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GAZDASÁGFEJLESZTÉSI MINISZTÉRIUM_2023xx\"/>
    </mc:Choice>
  </mc:AlternateContent>
  <bookViews>
    <workbookView xWindow="390" yWindow="585" windowWidth="20775" windowHeight="1138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Z9" i="1" l="1"/>
  <c r="AA9" i="1"/>
  <c r="AB9" i="1"/>
  <c r="O9" i="1"/>
  <c r="AF9" i="1" l="1"/>
  <c r="D9" i="1"/>
  <c r="E9" i="1"/>
  <c r="F9" i="1"/>
  <c r="G9" i="1"/>
  <c r="H9" i="1"/>
  <c r="I9" i="1"/>
  <c r="J9" i="1"/>
  <c r="K9" i="1"/>
  <c r="L9" i="1"/>
  <c r="M9" i="1"/>
  <c r="N9" i="1"/>
  <c r="P9" i="1"/>
  <c r="Q9" i="1"/>
  <c r="S9" i="1"/>
  <c r="T9" i="1"/>
  <c r="U9" i="1"/>
  <c r="W9" i="1"/>
  <c r="X9" i="1"/>
  <c r="Y9" i="1"/>
  <c r="AC9" i="1"/>
  <c r="AD9" i="1"/>
  <c r="AE9" i="1"/>
  <c r="AG9" i="1"/>
  <c r="AH9" i="1"/>
  <c r="AI9" i="1"/>
  <c r="AJ9" i="1"/>
  <c r="AK9" i="1"/>
  <c r="AL9" i="1"/>
  <c r="AM9" i="1"/>
  <c r="AN9" i="1"/>
  <c r="AO9" i="1"/>
  <c r="AP9" i="1"/>
  <c r="AQ9" i="1"/>
  <c r="AR9" i="1"/>
  <c r="AS9" i="1"/>
  <c r="AT9" i="1"/>
  <c r="AU9" i="1"/>
  <c r="C9" i="1"/>
  <c r="R8" i="1"/>
  <c r="B8" i="1"/>
  <c r="R9" i="1" l="1"/>
  <c r="B9" i="1"/>
</calcChain>
</file>

<file path=xl/sharedStrings.xml><?xml version="1.0" encoding="utf-8"?>
<sst xmlns="http://schemas.openxmlformats.org/spreadsheetml/2006/main" count="81" uniqueCount="68">
  <si>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</si>
  <si>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</si>
  <si>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</si>
  <si>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</si>
  <si>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</si>
  <si>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</si>
  <si>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</si>
  <si>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</si>
  <si>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</si>
  <si>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</si>
  <si>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</si>
  <si>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</si>
  <si>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</si>
  <si>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</si>
  <si>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</si>
  <si>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</si>
  <si>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</si>
  <si>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</si>
  <si>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</si>
  <si>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</si>
  <si>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</si>
  <si>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</si>
  <si>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</si>
  <si>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</si>
  <si>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</si>
  <si>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</si>
  <si>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</si>
  <si>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</si>
  <si>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</si>
  <si>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</si>
  <si>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</si>
  <si>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</si>
  <si>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</si>
  <si>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</si>
  <si>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</si>
  <si>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</si>
  <si>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</si>
  <si>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</si>
  <si>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</si>
  <si>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</si>
  <si>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</si>
  <si>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</si>
  <si>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</si>
  <si>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</si>
  <si>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III. Mindösszesen</t>
  </si>
  <si>
    <t>fellebbezési eljárás megszüntetése tárgyban hozott végzések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</si>
  <si>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</si>
  <si>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</si>
  <si>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</si>
  <si>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</si>
  <si>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</si>
  <si>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</si>
  <si>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</si>
  <si>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3.+4.+5.+6.+7.+8.+9.+10.+ 13= 11.+12.</t>
  </si>
  <si>
    <t>A 3 – 12. oszlopokban kérjük feltüntetni a hatóság másodfokú döntéseire vonatkozó, valamint az ügyintézési határidő megtartására vonatkozó adatokat. A 3 – 10. + 13. oszlopokban feltüntetett számok összegének azonosnak kell lenniük a 11 – 12. oszlopokban feltüntetettek összegével.</t>
  </si>
  <si>
    <t>A 13 – 16. oszlopokban a másodfokú eljárásokban született egyéb (eljárási jellegű) végzések számát kérjük feltüntetni.</t>
  </si>
  <si>
    <t>A 31. oszlopban fel kell tüntetni az adott eljárástípus során a tárgyidőszakban lefolytatott hatósági ellenőrzések számát.</t>
  </si>
  <si>
    <t>A 17 –30. oszlopokban a másodfokú döntésekkel szembeni jogorvoslatok számára és eredményére vonatkozó adatokat kell feltüntetni (a 18. oszlopban az adattábla automatikusan számolja össze a jogorvoslati eljárásokban született döntések számát).</t>
  </si>
  <si>
    <t>Előző évről áthúzódó</t>
  </si>
  <si>
    <t>Tárgyévben indult</t>
  </si>
  <si>
    <t>A 32 – 34.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32. oszlopban az adott ágazatban egy ügyre jutó átlagos eljárási költséget kérjük feltüntetni (összes eljárási költség / eljárások száma).A 33. oszlopban az összes megállapított eljárási költséget kérjük feltüntetni, míg a 34. oszlopban az ebből megfizetett összes eljárási költséget.</t>
  </si>
  <si>
    <t>A35 – 36.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</si>
  <si>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37. oszlop az egyes ágazatok eljárásaiban közreműködő szakértők számára vonatkozó információkat tartalmazza.</t>
  </si>
  <si>
    <t>A 38. oszlopban kérjük feltüntetni az adott eljárásokat érdemben intéző ügyintézők számát (az ügykezelők és vezetők számát kérjük figyelmen kívül hagyni, kivéve, ha az érdemi ügyintézésben is részt vesznek).</t>
  </si>
  <si>
    <t>A 45– 47. oszlopokban a végrehajtási eljárásokra vonatkozó adatokat kérjük feltüntetni.</t>
  </si>
  <si>
    <t>Az 39 – 44. oszlopokban az előző évről áthúzódó (39 – 40. oszlop), a tárgyévben indult megismételt (41 – 42. oszlop), és a tárgyévben indult új (43 – 44. oszlop) lezárt és folyamatban lévő eljárások számát kérjük feltüntetni.</t>
  </si>
  <si>
    <t xml:space="preserve">GFM_FFÁT/2. A GAZDASÁGFEJLESZTÉSI MINISZTÉRIUM FOGLALKOZTATÁSPOLITIKÁÉRT FELELŐS ÁLLAMTITKÁRSÁG MÁSODFOKÚ HATÓSÁGI ELJÁRÁSAINAK ÖSSZEFOGLALÓ ADATAI HATÓSÁGI HATÁSKÖRÖK SZERINT </t>
  </si>
  <si>
    <t>1. Foglalkoztatással kapcsolatos feladatok - foglalkoztatás-felügyeleti hatósági ellenőrzés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</si>
</sst>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b/>
      <sz val="9"/>
      <name val="Arial"/>
      <family val="2"/>
      <charset val="238"/>
    </font>
    <font>
      <b/>
      <sz val="13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3"/>
      <name val="Arial"/>
      <family val="2"/>
      <charset val="238"/>
    </font>
    <font>
      <sz val="11"/>
      <name val="Calibri"/>
      <family val="2"/>
      <charset val="238"/>
    </font>
    <font>
      <b/>
      <sz val="13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1">
    <xf numFmtId="0" fontId="0" fillId="0" borderId="0"/>
  </cellStyleXfs>
  <cellXfs count="20">
    <xf numFmtId="0" fontId="0" fillId="0" borderId="0" xfId="0"/>
    <xf numFmtId="1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Border="1" applyAlignment="1">
      <alignment horizontal="center" vertical="center"/>
    </xf>
    <xf numFmtId="3" fontId="3" fillId="2" borderId="1" xfId="0" applyNumberFormat="1" applyFont="1" applyFill="1" applyBorder="1" applyAlignment="1" applyProtection="1">
      <alignment horizontal="center" vertical="center"/>
      <protection hidden="1"/>
    </xf>
    <xf numFmtId="164" fontId="2" fillId="2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0" fillId="0" borderId="0" xfId="0" applyFill="1" applyBorder="1"/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/>
    <xf numFmtId="0" fontId="6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20"/>
  <sheetViews>
    <sheetView tabSelected="1" zoomScale="70" zoomScaleNormal="70" workbookViewId="0">
      <selection activeCell="R8" sqref="R8"/>
    </sheetView>
  </sheetViews>
  <sheetFormatPr defaultRowHeight="15" x14ac:dyDescent="0.25"/>
  <cols>
    <col min="1" max="1" width="76.140625" style="14" customWidth="1"/>
    <col min="16" max="17" width="11" customWidth="1"/>
    <col min="18" max="19" width="17" customWidth="1"/>
    <col min="23" max="24" width="17" customWidth="1"/>
    <col min="30" max="30" width="17" customWidth="1"/>
    <col min="32" max="32" width="11" customWidth="1"/>
    <col min="33" max="34" width="17" customWidth="1"/>
    <col min="36" max="36" width="17" customWidth="1"/>
    <col min="46" max="47" width="11" customWidth="1"/>
  </cols>
  <sheetData>
    <row r="1" spans="1:68" s="10" customFormat="1" ht="39.950000000000003" customHeight="1" x14ac:dyDescent="0.25">
      <c r="A1" s="18" t="s">
        <v>66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</row>
    <row r="2" spans="1:68" s="10" customFormat="1" ht="48.75" customHeight="1" x14ac:dyDescent="0.25">
      <c r="A2" s="17" t="s">
        <v>0</v>
      </c>
      <c r="B2" s="15" t="s">
        <v>1</v>
      </c>
      <c r="C2" s="17" t="s">
        <v>2</v>
      </c>
      <c r="D2" s="16"/>
      <c r="E2" s="16"/>
      <c r="F2" s="16"/>
      <c r="G2" s="16"/>
      <c r="H2" s="16"/>
      <c r="I2" s="16"/>
      <c r="J2" s="16"/>
      <c r="K2" s="16"/>
      <c r="L2" s="16"/>
      <c r="M2" s="17" t="s">
        <v>3</v>
      </c>
      <c r="N2" s="16"/>
      <c r="O2" s="16"/>
      <c r="P2" s="16"/>
      <c r="Q2" s="17" t="s">
        <v>4</v>
      </c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5" t="s">
        <v>5</v>
      </c>
      <c r="AF2" s="17" t="s">
        <v>6</v>
      </c>
      <c r="AG2" s="16"/>
      <c r="AH2" s="16"/>
      <c r="AI2" s="17" t="s">
        <v>7</v>
      </c>
      <c r="AJ2" s="16"/>
      <c r="AK2" s="15" t="s">
        <v>8</v>
      </c>
      <c r="AL2" s="15" t="s">
        <v>9</v>
      </c>
      <c r="AM2" s="17" t="s">
        <v>10</v>
      </c>
      <c r="AN2" s="16"/>
      <c r="AO2" s="16"/>
      <c r="AP2" s="16"/>
      <c r="AQ2" s="16"/>
      <c r="AR2" s="16"/>
      <c r="AS2" s="17" t="s">
        <v>11</v>
      </c>
      <c r="AT2" s="16"/>
      <c r="AU2" s="16"/>
    </row>
    <row r="3" spans="1:68" s="10" customFormat="1" ht="45.95" customHeight="1" x14ac:dyDescent="0.25">
      <c r="A3" s="17"/>
      <c r="B3" s="16"/>
      <c r="C3" s="17" t="s">
        <v>12</v>
      </c>
      <c r="D3" s="16"/>
      <c r="E3" s="16"/>
      <c r="F3" s="16"/>
      <c r="G3" s="16"/>
      <c r="H3" s="16"/>
      <c r="I3" s="17" t="s">
        <v>13</v>
      </c>
      <c r="J3" s="16"/>
      <c r="K3" s="15" t="s">
        <v>14</v>
      </c>
      <c r="L3" s="15" t="s">
        <v>15</v>
      </c>
      <c r="M3" s="15" t="s">
        <v>16</v>
      </c>
      <c r="N3" s="15" t="s">
        <v>17</v>
      </c>
      <c r="O3" s="15" t="s">
        <v>18</v>
      </c>
      <c r="P3" s="15" t="s">
        <v>45</v>
      </c>
      <c r="Q3" s="15" t="s">
        <v>19</v>
      </c>
      <c r="R3" s="15" t="s">
        <v>20</v>
      </c>
      <c r="S3" s="15" t="s">
        <v>21</v>
      </c>
      <c r="T3" s="15" t="s">
        <v>22</v>
      </c>
      <c r="U3" s="15" t="s">
        <v>23</v>
      </c>
      <c r="V3" s="15" t="s">
        <v>24</v>
      </c>
      <c r="W3" s="15" t="s">
        <v>46</v>
      </c>
      <c r="X3" s="15" t="s">
        <v>47</v>
      </c>
      <c r="Y3" s="15" t="s">
        <v>48</v>
      </c>
      <c r="Z3" s="15" t="s">
        <v>25</v>
      </c>
      <c r="AA3" s="15" t="s">
        <v>49</v>
      </c>
      <c r="AB3" s="15" t="s">
        <v>50</v>
      </c>
      <c r="AC3" s="15" t="s">
        <v>51</v>
      </c>
      <c r="AD3" s="15" t="s">
        <v>52</v>
      </c>
      <c r="AE3" s="16"/>
      <c r="AF3" s="15" t="s">
        <v>26</v>
      </c>
      <c r="AG3" s="15" t="s">
        <v>27</v>
      </c>
      <c r="AH3" s="15" t="s">
        <v>28</v>
      </c>
      <c r="AI3" s="15" t="s">
        <v>29</v>
      </c>
      <c r="AJ3" s="15" t="s">
        <v>30</v>
      </c>
      <c r="AK3" s="16"/>
      <c r="AL3" s="16"/>
      <c r="AM3" s="17" t="s">
        <v>58</v>
      </c>
      <c r="AN3" s="16"/>
      <c r="AO3" s="17" t="s">
        <v>31</v>
      </c>
      <c r="AP3" s="16"/>
      <c r="AQ3" s="17" t="s">
        <v>59</v>
      </c>
      <c r="AR3" s="16"/>
      <c r="AS3" s="15" t="s">
        <v>32</v>
      </c>
      <c r="AT3" s="15" t="s">
        <v>33</v>
      </c>
      <c r="AU3" s="15" t="s">
        <v>34</v>
      </c>
    </row>
    <row r="4" spans="1:68" s="10" customFormat="1" ht="39.950000000000003" customHeight="1" x14ac:dyDescent="0.25">
      <c r="A4" s="17"/>
      <c r="B4" s="16"/>
      <c r="C4" s="17" t="s">
        <v>35</v>
      </c>
      <c r="D4" s="16"/>
      <c r="E4" s="16"/>
      <c r="F4" s="17" t="s">
        <v>36</v>
      </c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5"/>
      <c r="Y4" s="15"/>
      <c r="Z4" s="15"/>
      <c r="AA4" s="15"/>
      <c r="AB4" s="15"/>
      <c r="AC4" s="15"/>
      <c r="AD4" s="15"/>
      <c r="AE4" s="16"/>
      <c r="AF4" s="16"/>
      <c r="AG4" s="16"/>
      <c r="AH4" s="16"/>
      <c r="AI4" s="16"/>
      <c r="AJ4" s="16"/>
      <c r="AK4" s="16"/>
      <c r="AL4" s="16"/>
      <c r="AM4" s="15" t="s">
        <v>37</v>
      </c>
      <c r="AN4" s="15" t="s">
        <v>38</v>
      </c>
      <c r="AO4" s="15" t="s">
        <v>37</v>
      </c>
      <c r="AP4" s="15" t="s">
        <v>38</v>
      </c>
      <c r="AQ4" s="15" t="s">
        <v>37</v>
      </c>
      <c r="AR4" s="15" t="s">
        <v>38</v>
      </c>
      <c r="AS4" s="16"/>
      <c r="AT4" s="16"/>
      <c r="AU4" s="16"/>
    </row>
    <row r="5" spans="1:68" s="10" customFormat="1" ht="233.25" customHeight="1" x14ac:dyDescent="0.25">
      <c r="A5" s="17"/>
      <c r="B5" s="16"/>
      <c r="C5" s="11" t="s">
        <v>39</v>
      </c>
      <c r="D5" s="11" t="s">
        <v>22</v>
      </c>
      <c r="E5" s="11" t="s">
        <v>23</v>
      </c>
      <c r="F5" s="11" t="s">
        <v>39</v>
      </c>
      <c r="G5" s="11" t="s">
        <v>22</v>
      </c>
      <c r="H5" s="11" t="s">
        <v>23</v>
      </c>
      <c r="I5" s="11" t="s">
        <v>22</v>
      </c>
      <c r="J5" s="11" t="s">
        <v>23</v>
      </c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5"/>
      <c r="Y5" s="15"/>
      <c r="Z5" s="15"/>
      <c r="AA5" s="15"/>
      <c r="AB5" s="15"/>
      <c r="AC5" s="15"/>
      <c r="AD5" s="15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</row>
    <row r="6" spans="1:68" s="10" customFormat="1" ht="87" customHeight="1" x14ac:dyDescent="0.25">
      <c r="A6" s="17"/>
      <c r="B6" s="16"/>
      <c r="C6" s="17" t="s">
        <v>40</v>
      </c>
      <c r="D6" s="16"/>
      <c r="E6" s="16"/>
      <c r="F6" s="17" t="s">
        <v>40</v>
      </c>
      <c r="G6" s="16"/>
      <c r="H6" s="16"/>
      <c r="I6" s="17" t="s">
        <v>40</v>
      </c>
      <c r="J6" s="16"/>
      <c r="K6" s="17" t="s">
        <v>41</v>
      </c>
      <c r="L6" s="16"/>
      <c r="M6" s="16"/>
      <c r="N6" s="16"/>
      <c r="O6" s="16"/>
      <c r="P6" s="16"/>
      <c r="Q6" s="16"/>
      <c r="R6" s="16"/>
      <c r="S6" s="16"/>
      <c r="T6" s="17" t="s">
        <v>42</v>
      </c>
      <c r="U6" s="16"/>
      <c r="V6" s="16"/>
      <c r="W6" s="16"/>
      <c r="X6" s="17" t="s">
        <v>43</v>
      </c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</row>
    <row r="7" spans="1:68" ht="26.1" customHeight="1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1">
        <v>6</v>
      </c>
      <c r="G7" s="2">
        <v>7</v>
      </c>
      <c r="H7" s="2">
        <v>8</v>
      </c>
      <c r="I7" s="2">
        <v>9</v>
      </c>
      <c r="J7" s="1">
        <v>10</v>
      </c>
      <c r="K7" s="2">
        <v>11</v>
      </c>
      <c r="L7" s="2">
        <v>12</v>
      </c>
      <c r="M7" s="2">
        <v>13</v>
      </c>
      <c r="N7" s="2">
        <v>14</v>
      </c>
      <c r="O7" s="1">
        <v>15</v>
      </c>
      <c r="P7" s="2">
        <v>16</v>
      </c>
      <c r="Q7" s="2">
        <v>17</v>
      </c>
      <c r="R7" s="2">
        <v>18</v>
      </c>
      <c r="S7" s="1">
        <v>19</v>
      </c>
      <c r="T7" s="2">
        <v>20</v>
      </c>
      <c r="U7" s="2">
        <v>21</v>
      </c>
      <c r="V7" s="2">
        <v>22</v>
      </c>
      <c r="W7" s="2">
        <v>23</v>
      </c>
      <c r="X7" s="1">
        <v>24</v>
      </c>
      <c r="Y7" s="2">
        <v>25</v>
      </c>
      <c r="Z7" s="2">
        <v>26</v>
      </c>
      <c r="AA7" s="2">
        <v>27</v>
      </c>
      <c r="AB7" s="1">
        <v>28</v>
      </c>
      <c r="AC7" s="2">
        <v>29</v>
      </c>
      <c r="AD7" s="2">
        <v>30</v>
      </c>
      <c r="AE7" s="2">
        <v>31</v>
      </c>
      <c r="AF7" s="2">
        <v>32</v>
      </c>
      <c r="AG7" s="1">
        <v>33</v>
      </c>
      <c r="AH7" s="2">
        <v>34</v>
      </c>
      <c r="AI7" s="2">
        <v>35</v>
      </c>
      <c r="AJ7" s="2">
        <v>36</v>
      </c>
      <c r="AK7" s="1">
        <v>37</v>
      </c>
      <c r="AL7" s="2">
        <v>38</v>
      </c>
      <c r="AM7" s="2">
        <v>39</v>
      </c>
      <c r="AN7" s="2">
        <v>40</v>
      </c>
      <c r="AO7" s="2">
        <v>41</v>
      </c>
      <c r="AP7" s="1">
        <v>42</v>
      </c>
      <c r="AQ7" s="2">
        <v>43</v>
      </c>
      <c r="AR7" s="2">
        <v>44</v>
      </c>
      <c r="AS7" s="2">
        <v>45</v>
      </c>
      <c r="AT7" s="1">
        <v>46</v>
      </c>
      <c r="AU7" s="2">
        <v>47</v>
      </c>
    </row>
    <row r="8" spans="1:68" ht="33" x14ac:dyDescent="0.25">
      <c r="A8" s="12" t="s">
        <v>67</v>
      </c>
      <c r="B8" s="3">
        <f t="shared" ref="B8:B9" si="0">IF(AND(SUM(C8:J8)+M8=SUM(K8:L8))=TRUE,SUM(K8:L8),"HIBA")</f>
        <v>0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5">
        <f t="shared" ref="R8" si="1">SUM(S8:AD8)</f>
        <v>0</v>
      </c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</row>
    <row r="9" spans="1:68" ht="26.1" customHeight="1" x14ac:dyDescent="0.25">
      <c r="A9" s="12" t="s">
        <v>44</v>
      </c>
      <c r="B9" s="3">
        <f t="shared" si="0"/>
        <v>0</v>
      </c>
      <c r="C9" s="3">
        <f>SUM(C8:C8)</f>
        <v>0</v>
      </c>
      <c r="D9" s="3">
        <f>SUM(D8:D8)</f>
        <v>0</v>
      </c>
      <c r="E9" s="3">
        <f>SUM(E8:E8)</f>
        <v>0</v>
      </c>
      <c r="F9" s="3">
        <f>SUM(F8:F8)</f>
        <v>0</v>
      </c>
      <c r="G9" s="3">
        <f>SUM(G8:G8)</f>
        <v>0</v>
      </c>
      <c r="H9" s="3">
        <f>SUM(H8:H8)</f>
        <v>0</v>
      </c>
      <c r="I9" s="3">
        <f>SUM(I8:I8)</f>
        <v>0</v>
      </c>
      <c r="J9" s="3">
        <f>SUM(J8:J8)</f>
        <v>0</v>
      </c>
      <c r="K9" s="3">
        <f>SUM(K8:K8)</f>
        <v>0</v>
      </c>
      <c r="L9" s="3">
        <f>SUM(L8:L8)</f>
        <v>0</v>
      </c>
      <c r="M9" s="3">
        <f>SUM(M8:M8)</f>
        <v>0</v>
      </c>
      <c r="N9" s="3">
        <f>SUM(N8:N8)</f>
        <v>0</v>
      </c>
      <c r="O9" s="3">
        <f>SUM(O8:O8)</f>
        <v>0</v>
      </c>
      <c r="P9" s="3">
        <f>SUM(P8:P8)</f>
        <v>0</v>
      </c>
      <c r="Q9" s="3">
        <f>SUM(Q8:Q8)</f>
        <v>0</v>
      </c>
      <c r="R9" s="3">
        <f>SUM(R8:R8)</f>
        <v>0</v>
      </c>
      <c r="S9" s="3">
        <f>SUM(S8:S8)</f>
        <v>0</v>
      </c>
      <c r="T9" s="3">
        <f>SUM(T8:T8)</f>
        <v>0</v>
      </c>
      <c r="U9" s="3">
        <f>SUM(U8:U8)</f>
        <v>0</v>
      </c>
      <c r="V9" s="3"/>
      <c r="W9" s="3">
        <f>SUM(W8:W8)</f>
        <v>0</v>
      </c>
      <c r="X9" s="3">
        <f>SUM(X8:X8)</f>
        <v>0</v>
      </c>
      <c r="Y9" s="3">
        <f>SUM(Y8:Y8)</f>
        <v>0</v>
      </c>
      <c r="Z9" s="3">
        <f>SUM(Z8:Z8)</f>
        <v>0</v>
      </c>
      <c r="AA9" s="3">
        <f>SUM(AA8:AA8)</f>
        <v>0</v>
      </c>
      <c r="AB9" s="3">
        <f>SUM(AB8:AB8)</f>
        <v>0</v>
      </c>
      <c r="AC9" s="3">
        <f>SUM(AC8:AC8)</f>
        <v>0</v>
      </c>
      <c r="AD9" s="3">
        <f>SUM(AD8:AD8)</f>
        <v>0</v>
      </c>
      <c r="AE9" s="3">
        <f>SUM(AE8:AE8)</f>
        <v>0</v>
      </c>
      <c r="AF9" s="6" t="e">
        <f>AVERAGE(AF8:AF8)</f>
        <v>#DIV/0!</v>
      </c>
      <c r="AG9" s="3">
        <f>SUM(AG8:AG8)</f>
        <v>0</v>
      </c>
      <c r="AH9" s="3">
        <f>SUM(AH8:AH8)</f>
        <v>0</v>
      </c>
      <c r="AI9" s="3">
        <f>SUM(AI8:AI8)</f>
        <v>0</v>
      </c>
      <c r="AJ9" s="3">
        <f>SUM(AJ8:AJ8)</f>
        <v>0</v>
      </c>
      <c r="AK9" s="3">
        <f>SUM(AK8:AK8)</f>
        <v>0</v>
      </c>
      <c r="AL9" s="3">
        <f>SUM(AL8:AL8)</f>
        <v>0</v>
      </c>
      <c r="AM9" s="3">
        <f>SUM(AM8:AM8)</f>
        <v>0</v>
      </c>
      <c r="AN9" s="3">
        <f>SUM(AN8:AN8)</f>
        <v>0</v>
      </c>
      <c r="AO9" s="3">
        <f>SUM(AO8:AO8)</f>
        <v>0</v>
      </c>
      <c r="AP9" s="3">
        <f>SUM(AP8:AP8)</f>
        <v>0</v>
      </c>
      <c r="AQ9" s="3">
        <f>SUM(AQ8:AQ8)</f>
        <v>0</v>
      </c>
      <c r="AR9" s="3">
        <f>SUM(AR8:AR8)</f>
        <v>0</v>
      </c>
      <c r="AS9" s="3">
        <f>SUM(AS8:AS8)</f>
        <v>0</v>
      </c>
      <c r="AT9" s="3">
        <f>SUM(AT8:AT8)</f>
        <v>0</v>
      </c>
      <c r="AU9" s="3">
        <f>SUM(AU8:AU8)</f>
        <v>0</v>
      </c>
    </row>
    <row r="14" spans="1:68" ht="15.75" x14ac:dyDescent="0.25">
      <c r="A14" s="13"/>
    </row>
    <row r="15" spans="1:68" ht="15.75" x14ac:dyDescent="0.25">
      <c r="A15" s="13"/>
    </row>
    <row r="16" spans="1:68" ht="15.75" x14ac:dyDescent="0.25">
      <c r="A16" s="13"/>
    </row>
    <row r="17" spans="1:1" ht="15.75" x14ac:dyDescent="0.25">
      <c r="A17" s="13"/>
    </row>
    <row r="18" spans="1:1" ht="15.75" x14ac:dyDescent="0.25">
      <c r="A18" s="13"/>
    </row>
    <row r="19" spans="1:1" ht="15.75" x14ac:dyDescent="0.25">
      <c r="A19" s="13"/>
    </row>
    <row r="20" spans="1:1" ht="15.75" x14ac:dyDescent="0.25">
      <c r="A20" s="13"/>
    </row>
  </sheetData>
  <sheetProtection formatCells="0" formatColumns="0" formatRows="0" insertColumns="0" insertRows="0" insertHyperlinks="0" deleteColumns="0" deleteRows="0" sort="0" autoFilter="0" pivotTables="0"/>
  <mergeCells count="60">
    <mergeCell ref="A1:BP1"/>
    <mergeCell ref="A2:A6"/>
    <mergeCell ref="AU3:AU6"/>
    <mergeCell ref="C4:E4"/>
    <mergeCell ref="F4:H4"/>
    <mergeCell ref="AM4:AM6"/>
    <mergeCell ref="AN4:AN6"/>
    <mergeCell ref="AO4:AO6"/>
    <mergeCell ref="AP4:AP6"/>
    <mergeCell ref="AQ4:AQ6"/>
    <mergeCell ref="AR4:AR6"/>
    <mergeCell ref="C6:E6"/>
    <mergeCell ref="F6:H6"/>
    <mergeCell ref="I6:J6"/>
    <mergeCell ref="K6:L6"/>
    <mergeCell ref="AF2:AH2"/>
    <mergeCell ref="AI2:AJ2"/>
    <mergeCell ref="AF3:AF6"/>
    <mergeCell ref="AG3:AG6"/>
    <mergeCell ref="AH3:AH6"/>
    <mergeCell ref="AI3:AI6"/>
    <mergeCell ref="AJ3:AJ6"/>
    <mergeCell ref="AM3:AN3"/>
    <mergeCell ref="AO3:AP3"/>
    <mergeCell ref="AQ3:AR3"/>
    <mergeCell ref="AS3:AS6"/>
    <mergeCell ref="AK2:AK6"/>
    <mergeCell ref="AT3:AT6"/>
    <mergeCell ref="AL2:AL6"/>
    <mergeCell ref="AM2:AR2"/>
    <mergeCell ref="AS2:AU2"/>
    <mergeCell ref="C3:H3"/>
    <mergeCell ref="I3:J4"/>
    <mergeCell ref="K3:K5"/>
    <mergeCell ref="L3:L5"/>
    <mergeCell ref="M3:M6"/>
    <mergeCell ref="N3:N6"/>
    <mergeCell ref="P3:P6"/>
    <mergeCell ref="Q3:Q6"/>
    <mergeCell ref="R3:R6"/>
    <mergeCell ref="S3:S6"/>
    <mergeCell ref="T3:T5"/>
    <mergeCell ref="U3:U5"/>
    <mergeCell ref="AE2:AE6"/>
    <mergeCell ref="X3:X5"/>
    <mergeCell ref="Y3:Y5"/>
    <mergeCell ref="AC3:AC5"/>
    <mergeCell ref="AD3:AD5"/>
    <mergeCell ref="X6:AD6"/>
    <mergeCell ref="Z3:Z5"/>
    <mergeCell ref="AA3:AA5"/>
    <mergeCell ref="AB3:AB5"/>
    <mergeCell ref="B2:B6"/>
    <mergeCell ref="C2:L2"/>
    <mergeCell ref="M2:P2"/>
    <mergeCell ref="Q2:AD2"/>
    <mergeCell ref="W3:W5"/>
    <mergeCell ref="O3:O6"/>
    <mergeCell ref="T6:W6"/>
    <mergeCell ref="V3:V5"/>
  </mergeCells>
  <dataValidations count="1">
    <dataValidation type="whole" operator="greaterThanOrEqual" allowBlank="1" showInputMessage="1" showErrorMessage="1" errorTitle="HIBA" error="HIBÁS ÉRTÉK!" sqref="R8">
      <formula1>0</formula1>
    </dataValidation>
  </dataValidations>
  <pageMargins left="0.7" right="0.7" top="0.75" bottom="0.75" header="0.3" footer="0.3"/>
  <pageSetup paperSize="8" scale="2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A17" sqref="A17"/>
    </sheetView>
  </sheetViews>
  <sheetFormatPr defaultRowHeight="15" x14ac:dyDescent="0.25"/>
  <cols>
    <col min="1" max="1" width="130" style="7" customWidth="1"/>
  </cols>
  <sheetData>
    <row r="1" spans="1:1" x14ac:dyDescent="0.25">
      <c r="A1" s="8"/>
    </row>
    <row r="2" spans="1:1" x14ac:dyDescent="0.25">
      <c r="A2" s="9" t="s">
        <v>53</v>
      </c>
    </row>
    <row r="3" spans="1:1" ht="30" x14ac:dyDescent="0.25">
      <c r="A3" s="9" t="s">
        <v>54</v>
      </c>
    </row>
    <row r="4" spans="1:1" x14ac:dyDescent="0.25">
      <c r="A4" s="9" t="s">
        <v>55</v>
      </c>
    </row>
    <row r="5" spans="1:1" ht="30" x14ac:dyDescent="0.25">
      <c r="A5" s="9" t="s">
        <v>57</v>
      </c>
    </row>
    <row r="6" spans="1:1" x14ac:dyDescent="0.25">
      <c r="A6" s="9" t="s">
        <v>56</v>
      </c>
    </row>
    <row r="7" spans="1:1" ht="75" x14ac:dyDescent="0.25">
      <c r="A7" s="9" t="s">
        <v>60</v>
      </c>
    </row>
    <row r="8" spans="1:1" ht="35.25" customHeight="1" x14ac:dyDescent="0.25">
      <c r="A8" s="9" t="s">
        <v>61</v>
      </c>
    </row>
    <row r="9" spans="1:1" x14ac:dyDescent="0.25">
      <c r="A9" s="9" t="s">
        <v>62</v>
      </c>
    </row>
    <row r="10" spans="1:1" ht="30" x14ac:dyDescent="0.25">
      <c r="A10" s="9" t="s">
        <v>63</v>
      </c>
    </row>
    <row r="11" spans="1:1" ht="30" x14ac:dyDescent="0.25">
      <c r="A11" s="9" t="s">
        <v>65</v>
      </c>
    </row>
    <row r="12" spans="1:1" x14ac:dyDescent="0.25">
      <c r="A12" s="9" t="s">
        <v>64</v>
      </c>
    </row>
    <row r="13" spans="1:1" x14ac:dyDescent="0.25">
      <c r="A13" s="8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cp:lastPrinted>2021-07-15T07:59:46Z</cp:lastPrinted>
  <dcterms:created xsi:type="dcterms:W3CDTF">2019-03-21T14:07:25Z</dcterms:created>
  <dcterms:modified xsi:type="dcterms:W3CDTF">2023-10-18T13:21:32Z</dcterms:modified>
</cp:coreProperties>
</file>